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ubova_ha\Desktop\РАБОТА\2024\ПИСЬМА-ДЕЛО\ПИСЬМО ГРБС+ФИНО ОБ ОСОБЕН.ГОДОВ.ОТЧ. - за 2024г - 20.12.2024\ФИНО\"/>
    </mc:Choice>
  </mc:AlternateContent>
  <xr:revisionPtr revIDLastSave="0" documentId="8_{50F43EFA-2CAF-417E-8B2E-3E0F07DD377D}" xr6:coauthVersionLast="47" xr6:coauthVersionMax="47" xr10:uidLastSave="{00000000-0000-0000-0000-000000000000}"/>
  <bookViews>
    <workbookView xWindow="-120" yWindow="-120" windowWidth="29040" windowHeight="15840" xr2:uid="{C0640E90-3885-4C18-9059-9462FDAC32C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" i="1" l="1"/>
  <c r="K5" i="1"/>
  <c r="B5" i="1"/>
</calcChain>
</file>

<file path=xl/sharedStrings.xml><?xml version="1.0" encoding="utf-8"?>
<sst xmlns="http://schemas.openxmlformats.org/spreadsheetml/2006/main" count="25" uniqueCount="25">
  <si>
    <t>рублей</t>
  </si>
  <si>
    <t>РАСШИФРОВКА сч. 1 108 55 000 "Непроизведенные активы в составе имущества казны"   ф. 0503368 
Наименование Финуправления       ____________________________  за 2024 г.</t>
  </si>
  <si>
    <r>
      <rPr>
        <b/>
        <sz val="12"/>
        <color theme="1"/>
        <rFont val="Times New Roman"/>
        <family val="1"/>
        <charset val="204"/>
      </rPr>
      <t>ПРИЛОЖЕНИЕ № 3</t>
    </r>
    <r>
      <rPr>
        <sz val="11"/>
        <color theme="1"/>
        <rFont val="Times New Roman"/>
        <family val="1"/>
        <charset val="204"/>
      </rPr>
      <t xml:space="preserve">  (Образец)                                                                                                                                        к письму Министерства финансов 
Чеченской Республики                                                                                             от __________ № ___________________     </t>
    </r>
  </si>
  <si>
    <t>ОСТАТОК</t>
  </si>
  <si>
    <t>П Р И Х О Д</t>
  </si>
  <si>
    <t>Р А С Х О Д</t>
  </si>
  <si>
    <t xml:space="preserve">                Поступило Всего                    сч 108 55</t>
  </si>
  <si>
    <t>из них,                           из Казны Федер бюдж</t>
  </si>
  <si>
    <t>из Казны Респ бюдж</t>
  </si>
  <si>
    <t>из Казны другого Района</t>
  </si>
  <si>
    <t xml:space="preserve"> Принято на учет           Косгу-199</t>
  </si>
  <si>
    <t>от МКУ своего района</t>
  </si>
  <si>
    <t>от                МБУ, МУПа</t>
  </si>
  <si>
    <t>Выбытие, всего                    сч 108 55</t>
  </si>
  <si>
    <t>251                    в Казну        Респ бюдж</t>
  </si>
  <si>
    <t>251                             в Казну другому Району</t>
  </si>
  <si>
    <t>281                            МБУ, МУПЫ</t>
  </si>
  <si>
    <t>Остаток на НАЧАЛО 01.01.2024 г.</t>
  </si>
  <si>
    <t>281               МКУ               своего района</t>
  </si>
  <si>
    <t>251                             в Казну Фед бюджета</t>
  </si>
  <si>
    <t>Остаток на               КОНЕЦ             01.01.2025 г.</t>
  </si>
  <si>
    <t>из Казны          Сельских Посел.</t>
  </si>
  <si>
    <t>из Казны                  Городск. Посел.</t>
  </si>
  <si>
    <t>251                          в Казну Сельск. Посел.</t>
  </si>
  <si>
    <t>251                                 в Казну                  Городск. Посел.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</si>
</sst>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6470D-67A3-464D-9A07-EBEF94F226F0}">
  <dimension ref="A1:S6"/>
  <sheetViews>
    <sheetView tabSelected="1" view="pageBreakPreview" zoomScale="60" zoomScaleNormal="100" workbookViewId="0">
      <selection activeCell="A6" sqref="A6:S6"/>
    </sheetView>
  </sheetViews>
  <sheetFormatPr defaultRowHeight="15" x14ac:dyDescent="0.25"/>
  <cols>
    <col min="1" max="1" width="22.7109375" style="1" customWidth="1"/>
    <col min="2" max="2" width="17.42578125" style="1" customWidth="1"/>
    <col min="3" max="4" width="16.28515625" style="1" customWidth="1"/>
    <col min="5" max="5" width="14.85546875" style="1" customWidth="1"/>
    <col min="6" max="6" width="13.85546875" style="1" customWidth="1"/>
    <col min="7" max="8" width="16.28515625" style="1" customWidth="1"/>
    <col min="9" max="9" width="13.28515625" style="1" customWidth="1"/>
    <col min="10" max="11" width="15.42578125" style="1" customWidth="1"/>
    <col min="12" max="12" width="13.42578125" style="1" customWidth="1"/>
    <col min="13" max="13" width="14.85546875" style="1" customWidth="1"/>
    <col min="14" max="14" width="14.5703125" style="1" customWidth="1"/>
    <col min="15" max="16" width="16.140625" style="1" customWidth="1"/>
    <col min="17" max="18" width="14.7109375" style="1" customWidth="1"/>
    <col min="19" max="19" width="23.140625" style="1" customWidth="1"/>
  </cols>
  <sheetData>
    <row r="1" spans="1:19" ht="67.5" customHeight="1" x14ac:dyDescent="0.25">
      <c r="O1" s="13"/>
      <c r="P1" s="13"/>
      <c r="Q1" s="7" t="s">
        <v>2</v>
      </c>
      <c r="R1" s="7"/>
      <c r="S1" s="7"/>
    </row>
    <row r="2" spans="1:19" ht="79.5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6" t="s">
        <v>0</v>
      </c>
    </row>
    <row r="3" spans="1:19" ht="66" customHeight="1" x14ac:dyDescent="0.25">
      <c r="A3" s="2" t="s">
        <v>3</v>
      </c>
      <c r="B3" s="3" t="s">
        <v>4</v>
      </c>
      <c r="C3" s="3"/>
      <c r="D3" s="3"/>
      <c r="E3" s="3"/>
      <c r="F3" s="3"/>
      <c r="G3" s="3"/>
      <c r="H3" s="3"/>
      <c r="I3" s="3"/>
      <c r="J3" s="3"/>
      <c r="K3" s="4" t="s">
        <v>5</v>
      </c>
      <c r="L3" s="4"/>
      <c r="M3" s="4"/>
      <c r="N3" s="4"/>
      <c r="O3" s="4"/>
      <c r="P3" s="4"/>
      <c r="Q3" s="4"/>
      <c r="R3" s="4"/>
      <c r="S3" s="14"/>
    </row>
    <row r="4" spans="1:19" s="16" customFormat="1" ht="155.25" customHeight="1" x14ac:dyDescent="0.3">
      <c r="A4" s="17" t="s">
        <v>17</v>
      </c>
      <c r="B4" s="18" t="s">
        <v>6</v>
      </c>
      <c r="C4" s="19" t="s">
        <v>7</v>
      </c>
      <c r="D4" s="19" t="s">
        <v>8</v>
      </c>
      <c r="E4" s="19" t="s">
        <v>21</v>
      </c>
      <c r="F4" s="19" t="s">
        <v>22</v>
      </c>
      <c r="G4" s="19" t="s">
        <v>9</v>
      </c>
      <c r="H4" s="19" t="s">
        <v>10</v>
      </c>
      <c r="I4" s="19" t="s">
        <v>11</v>
      </c>
      <c r="J4" s="19" t="s">
        <v>12</v>
      </c>
      <c r="K4" s="20" t="s">
        <v>13</v>
      </c>
      <c r="L4" s="19" t="s">
        <v>19</v>
      </c>
      <c r="M4" s="19" t="s">
        <v>14</v>
      </c>
      <c r="N4" s="19" t="s">
        <v>15</v>
      </c>
      <c r="O4" s="19" t="s">
        <v>23</v>
      </c>
      <c r="P4" s="19" t="s">
        <v>24</v>
      </c>
      <c r="Q4" s="19" t="s">
        <v>18</v>
      </c>
      <c r="R4" s="19" t="s">
        <v>16</v>
      </c>
      <c r="S4" s="17" t="s">
        <v>20</v>
      </c>
    </row>
    <row r="5" spans="1:19" s="15" customFormat="1" ht="72" customHeight="1" x14ac:dyDescent="0.25">
      <c r="A5" s="8">
        <v>1589000.33</v>
      </c>
      <c r="B5" s="9">
        <f>SUM(C5:J5)</f>
        <v>9899968.2300000004</v>
      </c>
      <c r="C5" s="10">
        <v>2320000</v>
      </c>
      <c r="D5" s="10">
        <v>1106110.6000000001</v>
      </c>
      <c r="E5" s="10">
        <v>1969452.27</v>
      </c>
      <c r="F5" s="10"/>
      <c r="G5" s="10">
        <v>1550000</v>
      </c>
      <c r="H5" s="10">
        <v>1754405.36</v>
      </c>
      <c r="I5" s="10"/>
      <c r="J5" s="10">
        <v>1200000</v>
      </c>
      <c r="K5" s="11">
        <f>SUM(L5:R5)</f>
        <v>9049405.0899999999</v>
      </c>
      <c r="L5" s="10"/>
      <c r="M5" s="10">
        <v>3544212.27</v>
      </c>
      <c r="N5" s="10">
        <v>1330230.22</v>
      </c>
      <c r="O5" s="10"/>
      <c r="P5" s="10"/>
      <c r="Q5" s="10">
        <v>3544212.27</v>
      </c>
      <c r="R5" s="10">
        <v>630750.32999999996</v>
      </c>
      <c r="S5" s="8">
        <f>A5+B5-K5</f>
        <v>2439563.4700000007</v>
      </c>
    </row>
    <row r="6" spans="1:19" ht="33.7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</sheetData>
  <mergeCells count="4">
    <mergeCell ref="B3:J3"/>
    <mergeCell ref="Q1:S1"/>
    <mergeCell ref="A2:R2"/>
    <mergeCell ref="K3:R3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Аюбова Халима Алиевна</dc:creator>
  <cp:lastModifiedBy>Аюбова Халима Алиевна</cp:lastModifiedBy>
  <cp:lastPrinted>2024-12-20T13:49:24Z</cp:lastPrinted>
  <dcterms:created xsi:type="dcterms:W3CDTF">2024-12-20T13:35:28Z</dcterms:created>
  <dcterms:modified xsi:type="dcterms:W3CDTF">2024-12-20T13:50:26Z</dcterms:modified>
</cp:coreProperties>
</file>